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9DCDF8D-91D6-4CA8-B87E-9280D0E39E4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<sst xmlns="http://schemas.openxmlformats.org/spreadsheetml/2006/main" count="2262" uniqueCount="1134">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</sst>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195</v>
      </c>
      <c r="B10" s="158"/>
      <c r="C10" s="108" t="str">
        <f>VLOOKUP(A10,lista,2,0)</f>
        <v>G. SERVICIOS SOPORTE CLIENTE ADMINISTRACIÓN</v>
      </c>
      <c r="D10" s="108"/>
      <c r="E10" s="108"/>
      <c r="F10" s="108"/>
      <c r="G10" s="108" t="str">
        <f>VLOOKUP(A10,lista,3,0)</f>
        <v>Asistente 2</v>
      </c>
      <c r="H10" s="108"/>
      <c r="I10" s="119" t="str">
        <f>VLOOKUP(A10,lista,4,0)</f>
        <v>Apoyo administrativo en áreas del sector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EaMYysp+M8MOu7IzkpbI8AtlbYHnOLMKrsJCDuF1TJZ6UNFOpCBLImv1DClPy90o6z7RvEEVCxBQo7faW60ug==" saltValue="XitAjufOAiYYRDQhd/2dZ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2025-02-11T12:33:38Z</dcterms:modified>
</cp:coreProperties>
</file>